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35"/>
  </bookViews>
  <sheets>
    <sheet name="病房呼叫" sheetId="11" r:id="rId1"/>
  </sheets>
  <externalReferences>
    <externalReference r:id="rId2"/>
  </externalReferences>
  <definedNames>
    <definedName name="姓名​​">[1]客户联系人信息!$B$4:$B$8</definedName>
  </definedNames>
  <calcPr calcId="144525"/>
</workbook>
</file>

<file path=xl/sharedStrings.xml><?xml version="1.0" encoding="utf-8"?>
<sst xmlns="http://schemas.openxmlformats.org/spreadsheetml/2006/main" count="48" uniqueCount="40">
  <si>
    <t>采购清单</t>
  </si>
  <si>
    <t>系统名称：YH-997S信息化医护管理通讯系统</t>
  </si>
  <si>
    <t>序号</t>
  </si>
  <si>
    <t>产品名称</t>
  </si>
  <si>
    <t>产品型号</t>
  </si>
  <si>
    <t>单位</t>
  </si>
  <si>
    <t>数量</t>
  </si>
  <si>
    <t>产品图片</t>
  </si>
  <si>
    <t>产品参数</t>
  </si>
  <si>
    <t>备注</t>
  </si>
  <si>
    <t>软件部分</t>
  </si>
  <si>
    <t>智能护理通讯系统软件</t>
  </si>
  <si>
    <t>YH-997S V1</t>
  </si>
  <si>
    <t>台</t>
  </si>
  <si>
    <t>1.数据接口服务器平台NIS-SP
支持与Oracle、SQLServer、Sybase、DB2、Cache等大型数据库和第三方数据接口对接，提供中间表、触发器、消息机制、WebService等多种连接方式。负责监听各护理单元工作状态，并提供多种调试和查询分析工具。
2.护理通讯信息管理平台NIS-MP
基于B/S架构，支持床位和房间一览表管理与显示，支持住院人数、护理级别人数统计和关键字搜索，可完成入院登记、出院、换床、二维码扫描等日常业务。提供床头、门口、信息看板等图形用户界面的在线编辑工具，支持日常呼叫护理记录查询、导出，具有完善的医护人员排班、病区公告信息、护理标识预警颜色等管理功能。
3.呼叫数据统计分析平台NIS-SA
 基于B/S架构，通过护士长或院领导账号可登录到系统WEB页面查看自己科室或全院的呼叫数据统计分析，如“房间对比图”、“呼叫日线图”、“分时曲线图”、“呼叫量对比图”、“呼叫响应对比图”、“入住统计图”等一系列图表。
4.护理信息公共发布平台NIS-RP
通过护士站液晶电视，可显示床位一览表和实时呼叫信息，也可显示护理工作一览表，包括病区当日患者流动、住院人数、病危病重、手术安排、值班医生、要事留言等信息。</t>
  </si>
  <si>
    <t>硬
件
部
分</t>
  </si>
  <si>
    <t>信息交互管理主机</t>
  </si>
  <si>
    <t>YH-997S</t>
  </si>
  <si>
    <t>1．主机具有RJ45网络接口，通过标准TCP/IP协议与机房服务器进行数据通信，获取HIS系统中病房科室数据信息。
2．主机高带宽两线制总线接口，接口可连接床头分机、门口分机、卫生间分机等设备，总线接口带载能力200W。
3．支持连接显示屏、点阵屏设备，进行显示呼叫信息及宣传用语的显示。
4．支持扩展医护主机、通用电话机、值班室分机等设备。
5．支持扩展门禁分机，系统集成病区门口门禁电磁锁控制功能。
6．支持扩展标准CAN、485通讯外设，提供RS232接口。
7．具有振铃输出接口，可用于系统振铃音频信号输出，用于外接功放音响。
8．主机内嵌WEB服务，具有网页登陆配置功能，方便安装时调试与配置。
9．具有防雷击、防浪涌、短路保护、接地保护、过载保护等多重保护电路系统</t>
  </si>
  <si>
    <t>IP网络医护主机</t>
  </si>
  <si>
    <t>YH-927</t>
  </si>
  <si>
    <t>1．屏幕尺寸10.1英寸 ,屏幕分辨率1024*600
2．采用25色LED灯指示呼叫患者的护理级别。护理级别颜色可以系统配置。
3．手柄采用磁铁吸附式设计，既满足了可靠性要求，又方便日常清洁擦拭。
4．可显示并语音播放呼叫病房号和病床号，播报次数可调，支持循环播报、间隔播报两种播报方式。
5．可向某一病人终端或值班终端发起语音呼叫，进行双向对讲操作。
6．支持独立广播功能，可通过屏幕选择任意床位进行话筒广播功能，方便进行各种宣教操作。
7．可显示床位一览表，并具有标准模式与精简模式两种显示模式。精简模式可以同时显示更多的床位数，而标准模式可以直观展现更多的信息内容。
8．支持呼叫对讲、呼叫显示、呼叫未处理提醒与一键清除等功能。
9．自动调节系统通话音量，提供4个时段，每个时间段时间可灵活可调。
10．支持门禁分机可视对讲功能，并可对门禁电磁锁开关进行控制，方便系统对病区门禁集中管理。
11．具有线路检测、故障报警、故障巡检、工作日志记录功能。
12．设备支持在线升级功能，可通过服务器进行程序升级</t>
  </si>
  <si>
    <t>床头分机</t>
  </si>
  <si>
    <t>YH-6207U</t>
  </si>
  <si>
    <t>1.屏幕尺寸7英寸，屏幕分辨率800*480
2.屏幕亮屏时间可由系统后台统一设定，避免影响病患夜间休息，黑屏时可通过触摸屏幕点亮屏幕。
3.可实现与护士站主机的双向呼叫及对讲。
4.支持护理呼叫、增援呼叫、呼叫清除等功能。
5.支持护士定位，可提示和记录护士所在病房号。
6.支持新短消息、呼叫存储等语音及弹窗提醒。
7.支持对病人姓名、年龄、护理等级、护理标识、科室介绍、医院介绍等信息的显示。
8.病人信息界面文字过多时可以滚动显示，可以实现大量文本上移或左移显示。
9.病人信息界面可根据文本内容提供块闪烁显示，文字和背景可以指定显示颜色。
10.病人信息界面支持同时展示多张图片,用来展示医护头像、护理标识等。
11.床头分机内部菜单指向的表格可以定制样式，菜单内容最大支持10万汉字，每个表格可以保存5000条记录，可以实现快速翻页和查看
12.支持在线调整病人信息界面的样式和内容，最多可以同时展示5张病人信息界面，可手动切换查看，支持设置正常待机默认界面。
13.分机设备程序、素材支持在线升级，可由系统后台统一进行功能升级。</t>
  </si>
  <si>
    <t>走廊显示屏</t>
  </si>
  <si>
    <t>YH-D208SA</t>
  </si>
  <si>
    <t>1.双面Φ3.75单红色点阵，可显示2行*8个汉字
2.呼叫时循环显示护理级别、房间号和床位号
3.待机时滚动显示日期、时间、护士位置、温馨提示等内容</t>
  </si>
  <si>
    <t>网络多媒体控制器</t>
  </si>
  <si>
    <t>YH-NC1-S</t>
  </si>
  <si>
    <t>1.支持 1080P分辨率输出
2.采用4核1.8GHz处理器，搭配2G内存与16G存储
3.网络接口 RJ45，支持100/1000M自适应
4.输出接口 HDMI*1，φ3.5标准音频接口*1
5.金属机身，支持红外遥控
6、网络多媒体控制器的模板化界面，可根据医院各个护理单元不同的需求定制显示界面，充分满足不同科室的差异化需求。
7、支持通过液晶电视可以对科室状态进行数据进行统计并展示，如住院人数、病重人数、各护理级别人数、空床数。
8、支持通过液晶电视可以对需要特别关注的床位进行展示，如今日入院床位、今日出院床位、今日手术床位、明日手术床位、今日换床床位等。
9、支持通过液晶电视可以显示电子床位一览表信息，将床位信息情况更加直观，实时的展示。</t>
  </si>
  <si>
    <t>外购部分</t>
  </si>
  <si>
    <t>液晶电视</t>
  </si>
  <si>
    <t>国产</t>
  </si>
  <si>
    <t>1.55英寸
2.屏幕显示比例：16:9
3.分辨率：1080P
4.视频输入：HDMI接口</t>
  </si>
  <si>
    <t>服务器</t>
  </si>
  <si>
    <t>1.CPU：主频1.7GHz，六核及以上（英特尔至强铜牌处理器）
2.内存：16G。DDR4 2400M及其以上
3.硬盘：2个500G硬盘及其以上, 7200转及其以上(必要时使用双硬盘做RAID镜像) ，至少两个分区（一个系统分区，一个非系统分区）。
4.显卡：无特殊要求；
5.USB：2.0接口2个，3.0接口2个
6.操作系统：WINDOWS SERVER 2012 R2 简体中文版
7.运行平台：.NET Framework 4.5，SQL SERVER 2008/2012 R2， IIS 8.5
注：
系统安装需按标准步骤光盘安装，勿用GHOST、WIM等精简后的系统镜像安装。
带载套数增加时，需要满足相应的内存要求，初次安装时做出相应的估算。</t>
  </si>
  <si>
    <t>专用服务器，含正版软件及操作系统</t>
  </si>
  <si>
    <t>安装施工费</t>
  </si>
  <si>
    <t>包含本次所有线槽，两芯线路加人员施工费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</si>
</sst>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[DBNum2][$RMB]General;[Red][DBNum2][$RMB]General"/>
    <numFmt numFmtId="177" formatCode="0.00_ "/>
    <numFmt numFmtId="178" formatCode="0_ "/>
  </numFmts>
  <fonts count="31">
    <font>
      <sz val="12"/>
      <name val="宋体"/>
      <charset val="134"/>
    </font>
    <font>
      <sz val="12"/>
      <name val="微软雅黑"/>
      <charset val="134"/>
    </font>
    <font>
      <sz val="11"/>
      <name val="微软雅黑"/>
      <charset val="134"/>
    </font>
    <font>
      <sz val="14"/>
      <name val="微软雅黑"/>
      <charset val="134"/>
    </font>
    <font>
      <b/>
      <sz val="26"/>
      <name val="微软雅黑"/>
      <charset val="134"/>
    </font>
    <font>
      <b/>
      <sz val="12"/>
      <color theme="0"/>
      <name val="微软雅黑"/>
      <charset val="134"/>
    </font>
    <font>
      <b/>
      <sz val="11"/>
      <color theme="0"/>
      <name val="微软雅黑"/>
      <charset val="134"/>
    </font>
    <font>
      <b/>
      <sz val="12"/>
      <name val="微软雅黑"/>
      <charset val="134"/>
    </font>
    <font>
      <b/>
      <sz val="13"/>
      <color indexed="54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8"/>
      <color indexed="54"/>
      <name val="宋体"/>
      <charset val="134"/>
    </font>
    <font>
      <b/>
      <sz val="11"/>
      <color indexed="54"/>
      <name val="宋体"/>
      <charset val="134"/>
    </font>
    <font>
      <u/>
      <sz val="12"/>
      <color indexed="12"/>
      <name val="宋体"/>
      <charset val="134"/>
    </font>
    <font>
      <b/>
      <sz val="11"/>
      <color indexed="8"/>
      <name val="宋体"/>
      <charset val="134"/>
    </font>
    <font>
      <u/>
      <sz val="12"/>
      <color indexed="36"/>
      <name val="宋体"/>
      <charset val="134"/>
    </font>
    <font>
      <sz val="12"/>
      <name val="Times New Roman"/>
      <charset val="0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 tint="0.349986266670736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BA1327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0" fillId="13" borderId="15" applyNumberFormat="0" applyFont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8" borderId="12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8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25" fillId="0" borderId="0"/>
    <xf numFmtId="0" fontId="30" fillId="0" borderId="0">
      <alignment horizontal="left"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3" fillId="0" borderId="0" xfId="25" applyFont="1" applyBorder="1" applyAlignment="1">
      <alignment horizontal="center" wrapText="1"/>
    </xf>
    <xf numFmtId="178" fontId="3" fillId="0" borderId="0" xfId="25" applyNumberFormat="1" applyFont="1" applyBorder="1" applyAlignment="1">
      <alignment horizontal="center" wrapText="1"/>
    </xf>
    <xf numFmtId="177" fontId="3" fillId="0" borderId="0" xfId="25" applyNumberFormat="1" applyFont="1" applyBorder="1" applyAlignment="1">
      <alignment horizontal="center" wrapText="1"/>
    </xf>
    <xf numFmtId="0" fontId="4" fillId="0" borderId="0" xfId="24" applyFont="1" applyBorder="1" applyAlignment="1">
      <alignment horizontal="left" vertical="center" wrapText="1"/>
    </xf>
    <xf numFmtId="178" fontId="4" fillId="0" borderId="0" xfId="24" applyNumberFormat="1" applyFont="1" applyBorder="1" applyAlignment="1">
      <alignment horizontal="center" vertical="center" wrapText="1"/>
    </xf>
    <xf numFmtId="177" fontId="4" fillId="0" borderId="0" xfId="24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78" fontId="1" fillId="3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76" fontId="7" fillId="0" borderId="4" xfId="0" applyNumberFormat="1" applyFont="1" applyBorder="1" applyAlignment="1">
      <alignment horizontal="left"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178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78" fontId="7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>
      <alignment vertical="center"/>
    </xf>
  </cellXfs>
  <cellStyles count="61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常规_报价表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4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40% - 着色 5" xfId="37"/>
    <cellStyle name="好" xfId="38" builtinId="26"/>
    <cellStyle name="着色 5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0,0&#13;&#10;NA&#13;&#10;" xfId="55"/>
    <cellStyle name="40% - 强调文字颜色 6" xfId="56" builtinId="51"/>
    <cellStyle name="60% - 强调文字颜色 6" xfId="57" builtinId="52"/>
    <cellStyle name="常规 14" xfId="58"/>
    <cellStyle name="常规_Sheet1" xfId="59"/>
    <cellStyle name="强" xfId="60"/>
  </cellStyles>
  <tableStyles count="0" defaultTableStyle="TableStyleMedium2" defaultPivotStyle="PivotStyleLight16"/>
  <colors>
    <mruColors>
      <color rgb="00FF0000"/>
      <color rgb="00404040"/>
      <color rgb="002F75B5"/>
      <color rgb="00FFFFFF"/>
      <color rgb="00BA1327"/>
      <color rgb="00D9D9D9"/>
      <color rgb="0080808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7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5486400</xdr:colOff>
      <xdr:row>0</xdr:row>
      <xdr:rowOff>0</xdr:rowOff>
    </xdr:from>
    <xdr:to>
      <xdr:col>8</xdr:col>
      <xdr:colOff>844550</xdr:colOff>
      <xdr:row>0</xdr:row>
      <xdr:rowOff>324485</xdr:rowOff>
    </xdr:to>
    <xdr:pic>
      <xdr:nvPicPr>
        <xdr:cNvPr id="104585" name="图片 1" descr="HDD:正在进行中:Y-亚华电子:亚华应用:img:0006.jpg"/>
        <xdr:cNvPicPr>
          <a:picLocks noChangeAspect="1"/>
        </xdr:cNvPicPr>
      </xdr:nvPicPr>
      <xdr:blipFill>
        <a:blip r:embed="rId1"/>
        <a:srcRect r="45203" b="-1801"/>
        <a:stretch>
          <a:fillRect/>
        </a:stretch>
      </xdr:blipFill>
      <xdr:spPr>
        <a:xfrm>
          <a:off x="13201650" y="0"/>
          <a:ext cx="937260" cy="3244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560070</xdr:colOff>
      <xdr:row>4</xdr:row>
      <xdr:rowOff>90170</xdr:rowOff>
    </xdr:from>
    <xdr:to>
      <xdr:col>6</xdr:col>
      <xdr:colOff>1752600</xdr:colOff>
      <xdr:row>4</xdr:row>
      <xdr:rowOff>739775</xdr:rowOff>
    </xdr:to>
    <xdr:pic>
      <xdr:nvPicPr>
        <xdr:cNvPr id="104586" name="图片 26" descr="T先锋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00750" y="1443990"/>
          <a:ext cx="1192530" cy="649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415290</xdr:colOff>
      <xdr:row>6</xdr:row>
      <xdr:rowOff>271145</xdr:rowOff>
    </xdr:from>
    <xdr:to>
      <xdr:col>6</xdr:col>
      <xdr:colOff>1965960</xdr:colOff>
      <xdr:row>6</xdr:row>
      <xdr:rowOff>628650</xdr:rowOff>
    </xdr:to>
    <xdr:pic>
      <xdr:nvPicPr>
        <xdr:cNvPr id="104587" name="图片 41" descr="C:\Users\Thinkpad\Documents\Tencent Files\635673511\FileRecv\997S管理主机效果图(1).png"/>
        <xdr:cNvPicPr>
          <a:picLocks noChangeAspect="1"/>
        </xdr:cNvPicPr>
      </xdr:nvPicPr>
      <xdr:blipFill>
        <a:blip r:embed="rId3"/>
        <a:srcRect t="20868" b="34076"/>
        <a:stretch>
          <a:fillRect/>
        </a:stretch>
      </xdr:blipFill>
      <xdr:spPr>
        <a:xfrm>
          <a:off x="5855970" y="2640965"/>
          <a:ext cx="1550670" cy="357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511175</xdr:colOff>
      <xdr:row>9</xdr:row>
      <xdr:rowOff>239395</xdr:rowOff>
    </xdr:from>
    <xdr:to>
      <xdr:col>6</xdr:col>
      <xdr:colOff>1927860</xdr:colOff>
      <xdr:row>9</xdr:row>
      <xdr:rowOff>735965</xdr:rowOff>
    </xdr:to>
    <xdr:pic>
      <xdr:nvPicPr>
        <xdr:cNvPr id="104588" name="图片 55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5951855" y="5276215"/>
          <a:ext cx="1416685" cy="496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626110</xdr:colOff>
      <xdr:row>8</xdr:row>
      <xdr:rowOff>104140</xdr:rowOff>
    </xdr:from>
    <xdr:to>
      <xdr:col>6</xdr:col>
      <xdr:colOff>1797050</xdr:colOff>
      <xdr:row>8</xdr:row>
      <xdr:rowOff>770890</xdr:rowOff>
    </xdr:to>
    <xdr:pic>
      <xdr:nvPicPr>
        <xdr:cNvPr id="104589" name="图片 2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6066790" y="4251960"/>
          <a:ext cx="1170940" cy="666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706120</xdr:colOff>
      <xdr:row>10</xdr:row>
      <xdr:rowOff>125095</xdr:rowOff>
    </xdr:from>
    <xdr:to>
      <xdr:col>6</xdr:col>
      <xdr:colOff>1581785</xdr:colOff>
      <xdr:row>10</xdr:row>
      <xdr:rowOff>739775</xdr:rowOff>
    </xdr:to>
    <xdr:pic>
      <xdr:nvPicPr>
        <xdr:cNvPr id="104590" name="图片 65"/>
        <xdr:cNvPicPr>
          <a:picLocks noChangeAspect="1"/>
        </xdr:cNvPicPr>
      </xdr:nvPicPr>
      <xdr:blipFill>
        <a:blip r:embed="rId6"/>
        <a:srcRect l="10191" t="10452" r="9967" b="14351"/>
        <a:stretch>
          <a:fillRect/>
        </a:stretch>
      </xdr:blipFill>
      <xdr:spPr>
        <a:xfrm>
          <a:off x="6146800" y="6050915"/>
          <a:ext cx="875665" cy="6146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603885</xdr:colOff>
      <xdr:row>7</xdr:row>
      <xdr:rowOff>62230</xdr:rowOff>
    </xdr:from>
    <xdr:to>
      <xdr:col>6</xdr:col>
      <xdr:colOff>1723390</xdr:colOff>
      <xdr:row>7</xdr:row>
      <xdr:rowOff>767715</xdr:rowOff>
    </xdr:to>
    <xdr:pic>
      <xdr:nvPicPr>
        <xdr:cNvPr id="104591" name="图片 1" descr="dd3186985d1eb1ff3cbff284f66971b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6044565" y="3321050"/>
          <a:ext cx="1119505" cy="7054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144;&#21806;&#33268;&#30005;&#35760;&#24405;&#21644;&#31649;&#29702;&#24037;&#20855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销售致电日志"/>
      <sheetName val="客户联系人信息"/>
      <sheetName val="致电前"/>
      <sheetName val="首次致电"/>
      <sheetName val="销售信息"/>
      <sheetName val="跟进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24"/>
  <sheetViews>
    <sheetView tabSelected="1" zoomScale="70" zoomScaleNormal="70" workbookViewId="0">
      <selection activeCell="A21" sqref="A21:I21"/>
    </sheetView>
  </sheetViews>
  <sheetFormatPr defaultColWidth="9" defaultRowHeight="17.4"/>
  <cols>
    <col min="1" max="1" width="5.58333333333333" style="5" customWidth="1"/>
    <col min="2" max="2" width="4.70833333333333" style="6" customWidth="1"/>
    <col min="3" max="3" width="20.9166666666667" style="5" customWidth="1"/>
    <col min="4" max="4" width="17.6416666666667" style="6" customWidth="1"/>
    <col min="5" max="5" width="8.675" style="5" customWidth="1"/>
    <col min="6" max="6" width="13.875" style="7" customWidth="1"/>
    <col min="7" max="7" width="29.85" style="8" customWidth="1"/>
    <col min="8" max="8" width="73.2166666666667" style="8" customWidth="1"/>
    <col min="9" max="9" width="14.2583333333333" style="6" customWidth="1"/>
    <col min="10" max="246" width="8.66666666666667" style="1"/>
    <col min="247" max="16384" width="9" style="1"/>
  </cols>
  <sheetData>
    <row r="1" ht="30" customHeight="1" spans="1:9">
      <c r="A1" s="9"/>
      <c r="B1" s="9"/>
      <c r="C1" s="9"/>
      <c r="D1" s="9"/>
      <c r="E1" s="9"/>
      <c r="F1" s="10"/>
      <c r="G1" s="11"/>
      <c r="H1" s="11"/>
      <c r="I1" s="9"/>
    </row>
    <row r="2" ht="36.6" spans="1:9">
      <c r="A2" s="12" t="s">
        <v>0</v>
      </c>
      <c r="B2" s="12"/>
      <c r="C2" s="12"/>
      <c r="D2" s="12"/>
      <c r="E2" s="12"/>
      <c r="F2" s="13"/>
      <c r="G2" s="14"/>
      <c r="H2" s="14"/>
      <c r="I2" s="12"/>
    </row>
    <row r="3" ht="20" customHeight="1" spans="1:9">
      <c r="A3" s="15" t="s">
        <v>1</v>
      </c>
      <c r="B3" s="15"/>
      <c r="C3" s="15"/>
      <c r="D3" s="15"/>
      <c r="E3" s="15"/>
      <c r="F3" s="16"/>
      <c r="G3" s="17"/>
      <c r="H3" s="17"/>
      <c r="I3" s="17"/>
    </row>
    <row r="4" ht="20" customHeight="1" spans="1:9">
      <c r="A4" s="18" t="s">
        <v>2</v>
      </c>
      <c r="B4" s="19"/>
      <c r="C4" s="18" t="s">
        <v>3</v>
      </c>
      <c r="D4" s="18" t="s">
        <v>4</v>
      </c>
      <c r="E4" s="18" t="s">
        <v>5</v>
      </c>
      <c r="F4" s="20" t="s">
        <v>6</v>
      </c>
      <c r="G4" s="21" t="s">
        <v>7</v>
      </c>
      <c r="H4" s="21" t="s">
        <v>8</v>
      </c>
      <c r="I4" s="18" t="s">
        <v>9</v>
      </c>
    </row>
    <row r="5" s="1" customFormat="1" ht="70" customHeight="1" spans="1:9">
      <c r="A5" s="22">
        <v>1</v>
      </c>
      <c r="B5" s="23" t="s">
        <v>10</v>
      </c>
      <c r="C5" s="22" t="s">
        <v>11</v>
      </c>
      <c r="D5" s="22" t="s">
        <v>12</v>
      </c>
      <c r="E5" s="22" t="s">
        <v>13</v>
      </c>
      <c r="F5" s="24">
        <v>1</v>
      </c>
      <c r="G5" s="25"/>
      <c r="H5" s="26" t="s">
        <v>14</v>
      </c>
      <c r="I5" s="22"/>
    </row>
    <row r="6" ht="10" customHeight="1" spans="1:9">
      <c r="A6" s="27"/>
      <c r="B6" s="28"/>
      <c r="C6" s="28"/>
      <c r="D6" s="28"/>
      <c r="E6" s="28"/>
      <c r="F6" s="29"/>
      <c r="G6" s="28"/>
      <c r="H6" s="28"/>
      <c r="I6" s="28"/>
    </row>
    <row r="7" ht="70" customHeight="1" spans="1:9">
      <c r="A7" s="22">
        <v>1</v>
      </c>
      <c r="B7" s="30" t="s">
        <v>15</v>
      </c>
      <c r="C7" s="22" t="s">
        <v>16</v>
      </c>
      <c r="D7" s="22" t="s">
        <v>17</v>
      </c>
      <c r="E7" s="22" t="s">
        <v>13</v>
      </c>
      <c r="F7" s="24">
        <v>1</v>
      </c>
      <c r="G7" s="25"/>
      <c r="H7" s="26" t="s">
        <v>18</v>
      </c>
      <c r="I7" s="49"/>
    </row>
    <row r="8" ht="70" customHeight="1" spans="1:9">
      <c r="A8" s="22">
        <v>2</v>
      </c>
      <c r="B8" s="30"/>
      <c r="C8" s="22" t="s">
        <v>19</v>
      </c>
      <c r="D8" s="22" t="s">
        <v>20</v>
      </c>
      <c r="E8" s="22" t="s">
        <v>13</v>
      </c>
      <c r="F8" s="24">
        <v>1</v>
      </c>
      <c r="G8" s="25"/>
      <c r="H8" s="26" t="s">
        <v>21</v>
      </c>
      <c r="I8" s="49"/>
    </row>
    <row r="9" s="1" customFormat="1" ht="70" customHeight="1" spans="1:9">
      <c r="A9" s="22">
        <v>3</v>
      </c>
      <c r="B9" s="30"/>
      <c r="C9" s="22" t="s">
        <v>22</v>
      </c>
      <c r="D9" s="22" t="s">
        <v>23</v>
      </c>
      <c r="E9" s="22" t="s">
        <v>13</v>
      </c>
      <c r="F9" s="24">
        <v>44</v>
      </c>
      <c r="G9" s="25"/>
      <c r="H9" s="26" t="s">
        <v>24</v>
      </c>
      <c r="I9" s="49"/>
    </row>
    <row r="10" s="1" customFormat="1" ht="70" customHeight="1" spans="1:9">
      <c r="A10" s="22">
        <v>4</v>
      </c>
      <c r="B10" s="30"/>
      <c r="C10" s="22" t="s">
        <v>25</v>
      </c>
      <c r="D10" s="22" t="s">
        <v>26</v>
      </c>
      <c r="E10" s="22" t="s">
        <v>13</v>
      </c>
      <c r="F10" s="24">
        <v>1</v>
      </c>
      <c r="G10" s="25"/>
      <c r="H10" s="26" t="s">
        <v>27</v>
      </c>
      <c r="I10" s="49"/>
    </row>
    <row r="11" s="1" customFormat="1" ht="70" customHeight="1" spans="1:9">
      <c r="A11" s="22">
        <v>5</v>
      </c>
      <c r="B11" s="30"/>
      <c r="C11" s="22" t="s">
        <v>28</v>
      </c>
      <c r="D11" s="22" t="s">
        <v>29</v>
      </c>
      <c r="E11" s="22" t="s">
        <v>13</v>
      </c>
      <c r="F11" s="24">
        <v>1</v>
      </c>
      <c r="G11" s="25"/>
      <c r="H11" s="26" t="s">
        <v>30</v>
      </c>
      <c r="I11" s="22"/>
    </row>
    <row r="12" ht="10" customHeight="1" spans="1:9">
      <c r="A12" s="27"/>
      <c r="B12" s="28"/>
      <c r="C12" s="28"/>
      <c r="D12" s="28"/>
      <c r="E12" s="28"/>
      <c r="F12" s="29"/>
      <c r="G12" s="28"/>
      <c r="H12" s="28"/>
      <c r="I12" s="28"/>
    </row>
    <row r="13" s="1" customFormat="1" ht="70" customHeight="1" spans="1:9">
      <c r="A13" s="22">
        <v>1</v>
      </c>
      <c r="B13" s="23" t="s">
        <v>31</v>
      </c>
      <c r="C13" s="22" t="s">
        <v>32</v>
      </c>
      <c r="D13" s="22" t="s">
        <v>33</v>
      </c>
      <c r="E13" s="22" t="s">
        <v>13</v>
      </c>
      <c r="F13" s="24">
        <v>1</v>
      </c>
      <c r="G13" s="25"/>
      <c r="H13" s="26" t="s">
        <v>34</v>
      </c>
      <c r="I13" s="22"/>
    </row>
    <row r="14" ht="70" customHeight="1" spans="1:9">
      <c r="A14" s="22">
        <v>2</v>
      </c>
      <c r="B14" s="31"/>
      <c r="C14" s="22" t="s">
        <v>35</v>
      </c>
      <c r="D14" s="22" t="s">
        <v>33</v>
      </c>
      <c r="E14" s="22" t="s">
        <v>13</v>
      </c>
      <c r="F14" s="24">
        <v>1</v>
      </c>
      <c r="G14" s="25"/>
      <c r="H14" s="26" t="s">
        <v>36</v>
      </c>
      <c r="I14" s="22" t="s">
        <v>37</v>
      </c>
    </row>
    <row r="15" customFormat="1" ht="70" customHeight="1" spans="1:10">
      <c r="A15" s="22">
        <v>1</v>
      </c>
      <c r="B15" s="30"/>
      <c r="C15" s="22" t="s">
        <v>38</v>
      </c>
      <c r="D15" s="32"/>
      <c r="E15" s="33"/>
      <c r="F15" s="33"/>
      <c r="G15" s="25"/>
      <c r="H15" s="26" t="s">
        <v>39</v>
      </c>
      <c r="I15" s="22"/>
      <c r="J15" s="1"/>
    </row>
    <row r="16" s="2" customFormat="1" ht="40" customHeight="1" spans="1:10">
      <c r="A16" s="34"/>
      <c r="B16" s="35"/>
      <c r="C16" s="35"/>
      <c r="D16" s="36"/>
      <c r="E16" s="36"/>
      <c r="F16" s="37"/>
      <c r="G16" s="38"/>
      <c r="H16" s="38"/>
      <c r="I16" s="50"/>
      <c r="J16" s="1"/>
    </row>
    <row r="17" s="1" customFormat="1" ht="18.5" customHeight="1" spans="1:10">
      <c r="A17" s="39"/>
      <c r="B17" s="39"/>
      <c r="C17" s="39"/>
      <c r="D17" s="39"/>
      <c r="E17" s="39"/>
      <c r="F17" s="40"/>
      <c r="G17" s="39"/>
      <c r="H17" s="39"/>
      <c r="I17" s="39"/>
      <c r="J17" s="51"/>
    </row>
    <row r="18" s="3" customFormat="1" ht="30" customHeight="1" spans="1:245">
      <c r="A18" s="41"/>
      <c r="B18" s="41"/>
      <c r="C18" s="41"/>
      <c r="D18" s="41"/>
      <c r="E18" s="41"/>
      <c r="F18" s="42"/>
      <c r="G18" s="43"/>
      <c r="H18" s="43"/>
      <c r="I18" s="41"/>
      <c r="IE18" s="52"/>
      <c r="IF18" s="52"/>
      <c r="IG18" s="52"/>
      <c r="IH18" s="52"/>
      <c r="II18" s="52"/>
      <c r="IJ18" s="52"/>
      <c r="IK18" s="52"/>
    </row>
    <row r="19" s="4" customFormat="1" ht="25" customHeight="1" spans="1:9">
      <c r="A19" s="44"/>
      <c r="B19" s="44"/>
      <c r="C19" s="44"/>
      <c r="D19" s="44"/>
      <c r="E19" s="44"/>
      <c r="F19" s="45"/>
      <c r="G19" s="46"/>
      <c r="H19" s="46"/>
      <c r="I19" s="44"/>
    </row>
    <row r="20" s="4" customFormat="1" ht="25" customHeight="1" spans="1:9">
      <c r="A20" s="44"/>
      <c r="B20" s="44"/>
      <c r="C20" s="44"/>
      <c r="D20" s="44"/>
      <c r="E20" s="44"/>
      <c r="F20" s="45"/>
      <c r="G20" s="46"/>
      <c r="H20" s="46"/>
      <c r="I20" s="44"/>
    </row>
    <row r="21" s="4" customFormat="1" ht="25" customHeight="1" spans="1:9">
      <c r="A21" s="44"/>
      <c r="B21" s="44"/>
      <c r="C21" s="44"/>
      <c r="D21" s="44"/>
      <c r="E21" s="44"/>
      <c r="F21" s="45"/>
      <c r="G21" s="46"/>
      <c r="H21" s="46"/>
      <c r="I21" s="44"/>
    </row>
    <row r="22" s="1" customFormat="1" ht="25" customHeight="1" spans="1:9">
      <c r="A22" s="47"/>
      <c r="B22" s="47"/>
      <c r="C22" s="47"/>
      <c r="D22" s="47"/>
      <c r="E22" s="47"/>
      <c r="F22" s="45"/>
      <c r="G22" s="48"/>
      <c r="H22" s="48"/>
      <c r="I22" s="47"/>
    </row>
    <row r="23" s="1" customFormat="1" ht="25" customHeight="1" spans="1:9">
      <c r="A23" s="47"/>
      <c r="B23" s="47"/>
      <c r="C23" s="47"/>
      <c r="D23" s="47"/>
      <c r="E23" s="47"/>
      <c r="F23" s="45"/>
      <c r="G23" s="48"/>
      <c r="H23" s="48"/>
      <c r="I23" s="47"/>
    </row>
    <row r="24" s="1" customFormat="1" ht="25" customHeight="1" spans="1:9">
      <c r="A24" s="47"/>
      <c r="B24" s="47"/>
      <c r="C24" s="47"/>
      <c r="D24" s="47"/>
      <c r="E24" s="47"/>
      <c r="F24" s="45"/>
      <c r="G24" s="48"/>
      <c r="H24" s="48"/>
      <c r="I24" s="47"/>
    </row>
  </sheetData>
  <mergeCells count="19">
    <mergeCell ref="A1:I1"/>
    <mergeCell ref="A2:I2"/>
    <mergeCell ref="A3:F3"/>
    <mergeCell ref="G3:I3"/>
    <mergeCell ref="A6:I6"/>
    <mergeCell ref="A12:I12"/>
    <mergeCell ref="D15:F15"/>
    <mergeCell ref="A16:C16"/>
    <mergeCell ref="D16:F16"/>
    <mergeCell ref="A17:I17"/>
    <mergeCell ref="A18:I18"/>
    <mergeCell ref="A19:I19"/>
    <mergeCell ref="A20:I20"/>
    <mergeCell ref="A21:I21"/>
    <mergeCell ref="A22:I22"/>
    <mergeCell ref="A23:I23"/>
    <mergeCell ref="A24:I24"/>
    <mergeCell ref="B7:B11"/>
    <mergeCell ref="B13:B14"/>
  </mergeCells>
  <dataValidations count="5">
    <dataValidation allowBlank="1" showInputMessage="1" showErrorMessage="1" prompt="在此列中输入致电日期" sqref="E4:F4 G4 H4"/>
    <dataValidation allowBlank="1" showInputMessage="1" showErrorMessage="1" prompt="此列将在左侧“客户”列中选择客户时自动更新。公司信息&#10;以在“客户联系人信息”工作表中输入的数据为基础" sqref="D4"/>
    <dataValidation allowBlank="1" showInputMessage="1" showErrorMessage="1" prompt="输入要分配给此列中致电的值" sqref="A4:B4"/>
    <dataValidation allowBlank="1" showInputMessage="1" showErrorMessage="1" prompt="在此列每个单元格中，从下拉列表中选择客户姓名。由“客户联系人信息”工作表中的内容填充客户姓名。按 Alt+向下箭头，然后按 Enter 进行选择" sqref="C4"/>
    <dataValidation allowBlank="1" showInputMessage="1" showErrorMessage="1" prompt="在此列中输入致电时间 " sqref="I4"/>
  </dataValidations>
  <pageMargins left="0.28" right="0.43" top="0.39" bottom="0.24" header="0.2" footer="0.04"/>
  <pageSetup paperSize="9" orientation="landscape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病房呼叫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空白</cp:lastModifiedBy>
  <cp:revision>1</cp:revision>
  <dcterms:created xsi:type="dcterms:W3CDTF">2013-06-18T01:57:00Z</dcterms:created>
  <cp:lastPrinted>2017-12-16T01:43:00Z</cp:lastPrinted>
  <dcterms:modified xsi:type="dcterms:W3CDTF">2022-12-07T00:59:15Z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BED63674F8754C5BB4DC91EEF2744E18</vt:lpwstr>
  </property>
  <property fmtid="{D5CDD505-2E9C-101B-9397-08002B2CF9AE}" pid="4" name="KSOReadingLayout">
    <vt:bool>true</vt:bool>
  </property>
</Properties>
</file>